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ΕΠΑΓΓ.'!$A$1:$R$44</definedName>
  </definedNames>
  <calcPr fullCalcOnLoad="1"/>
</workbook>
</file>

<file path=xl/sharedStrings.xml><?xml version="1.0" encoding="utf-8"?>
<sst xmlns="http://schemas.openxmlformats.org/spreadsheetml/2006/main" count="29" uniqueCount="29">
  <si>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</si>
  <si>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</si>
  <si>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</si>
  <si>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</si>
  <si>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</si>
  <si>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</si>
  <si>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</si>
  <si>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</si>
  <si>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</si>
  <si>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</si>
  <si>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</si>
  <si>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</si>
  <si>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</si>
  <si>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</si>
  <si>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</si>
  <si>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</si>
  <si>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</si>
  <si>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</si>
  <si>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</si>
  <si>
    <t>ΑΥΓ '20</t>
  </si>
  <si>
    <t>ΣΕΠΤ '20</t>
  </si>
  <si>
    <t>ΟΚΤ '20</t>
  </si>
  <si>
    <t>ΝΟΕ '20</t>
  </si>
  <si>
    <t>ΔΕΚ '20</t>
  </si>
  <si>
    <t>ΙΑΝ '21</t>
  </si>
  <si>
    <t>ΦΕΒ '21</t>
  </si>
  <si>
    <t>ΜΑΡΤ '21</t>
  </si>
  <si>
    <t>ΑΠΡ '21</t>
  </si>
  <si>
    <t>ΜΑΗΣ 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</si>
</sst>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86"/>
          <c:w val="0.786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ΕΠΑΓΓ.'!$B$4:$R$4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ΕΠΑΓΓ.'!$B$5:$R$5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ΕΠΑΓΓ.'!$B$6:$R$6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ΕΠΑΓΓ.'!$B$7:$R$7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ΕΠΑΓΓ.'!$B$8:$R$8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ΕΠΑΓΓ.'!$B$10:$R$10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ΕΠΑΓΓ.'!$B$12:$R$12</c:f>
              <c:numCache/>
            </c:numRef>
          </c:val>
        </c:ser>
        <c:overlap val="100"/>
        <c:axId val="44232730"/>
        <c:axId val="62550251"/>
      </c:barChart>
      <c:catAx>
        <c:axId val="44232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4232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"/>
          <c:y val="0.094"/>
          <c:w val="0.1885"/>
          <c:h val="0.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0.0095</cdr:y>
    </cdr:from>
    <cdr:to>
      <cdr:x>0.86275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43175" y="47625"/>
          <a:ext cx="732472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190500</xdr:rowOff>
    </xdr:from>
    <xdr:to>
      <xdr:col>12</xdr:col>
      <xdr:colOff>133350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09575" y="2705100"/>
        <a:ext cx="114490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81" zoomScaleSheetLayoutView="81" zoomScalePageLayoutView="0" workbookViewId="0" topLeftCell="A1">
      <selection activeCell="R13" sqref="R13"/>
    </sheetView>
  </sheetViews>
  <sheetFormatPr defaultColWidth="9.140625" defaultRowHeight="15"/>
  <cols>
    <col min="1" max="1" width="56.421875" style="0" customWidth="1"/>
    <col min="2" max="17" width="10.8515625" style="0" customWidth="1"/>
    <col min="18" max="18" width="12.421875" style="0" customWidth="1"/>
    <col min="20" max="20" width="11.28125" style="0" customWidth="1"/>
  </cols>
  <sheetData>
    <row r="1" spans="1:18" ht="13.5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0" ht="15">
      <c r="A2" s="10"/>
      <c r="B2" s="24">
        <v>2020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19">
        <v>2021</v>
      </c>
      <c r="O2" s="20"/>
      <c r="P2" s="21"/>
      <c r="Q2" s="22"/>
      <c r="R2" s="18"/>
      <c r="S2" s="1"/>
      <c r="T2" s="1"/>
    </row>
    <row r="3" spans="1:19" ht="19.5" customHeight="1">
      <c r="A3" s="13" t="s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  <c r="N3" s="8" t="s">
        <v>24</v>
      </c>
      <c r="O3" s="8" t="s">
        <v>25</v>
      </c>
      <c r="P3" s="8" t="s">
        <v>26</v>
      </c>
      <c r="Q3" s="8" t="s">
        <v>27</v>
      </c>
      <c r="R3" s="8" t="s">
        <v>28</v>
      </c>
      <c r="S3" s="6"/>
    </row>
    <row r="4" spans="1:19" ht="15">
      <c r="A4" s="14" t="s">
        <v>3</v>
      </c>
      <c r="B4" s="9">
        <v>11</v>
      </c>
      <c r="C4" s="9">
        <v>10</v>
      </c>
      <c r="D4" s="9">
        <v>7</v>
      </c>
      <c r="E4" s="9">
        <v>1</v>
      </c>
      <c r="F4" s="9">
        <v>6</v>
      </c>
      <c r="G4" s="17">
        <v>9</v>
      </c>
      <c r="H4" s="17">
        <v>8</v>
      </c>
      <c r="I4" s="17">
        <v>2</v>
      </c>
      <c r="J4" s="17">
        <v>6</v>
      </c>
      <c r="K4" s="17">
        <v>12</v>
      </c>
      <c r="L4" s="17">
        <v>44</v>
      </c>
      <c r="M4" s="17">
        <v>16</v>
      </c>
      <c r="N4" s="17">
        <v>19</v>
      </c>
      <c r="O4" s="17">
        <v>25</v>
      </c>
      <c r="P4" s="17">
        <v>34</v>
      </c>
      <c r="Q4" s="17">
        <v>20</v>
      </c>
      <c r="R4" s="17">
        <v>25</v>
      </c>
      <c r="S4" s="7"/>
    </row>
    <row r="5" spans="1:18" ht="15">
      <c r="A5" s="15" t="s">
        <v>4</v>
      </c>
      <c r="B5" s="9">
        <v>161</v>
      </c>
      <c r="C5" s="9">
        <v>136</v>
      </c>
      <c r="D5" s="9">
        <v>83</v>
      </c>
      <c r="E5" s="9">
        <v>12</v>
      </c>
      <c r="F5" s="9">
        <v>259</v>
      </c>
      <c r="G5" s="17">
        <v>86</v>
      </c>
      <c r="H5" s="17">
        <v>113</v>
      </c>
      <c r="I5" s="17">
        <v>94</v>
      </c>
      <c r="J5" s="17">
        <v>119</v>
      </c>
      <c r="K5" s="17">
        <v>195</v>
      </c>
      <c r="L5" s="17">
        <v>277</v>
      </c>
      <c r="M5" s="17">
        <v>195</v>
      </c>
      <c r="N5" s="17">
        <v>185</v>
      </c>
      <c r="O5" s="17">
        <v>337</v>
      </c>
      <c r="P5" s="17">
        <v>268</v>
      </c>
      <c r="Q5" s="17">
        <v>240</v>
      </c>
      <c r="R5" s="17">
        <v>170</v>
      </c>
    </row>
    <row r="6" spans="1:18" ht="15">
      <c r="A6" s="15" t="s">
        <v>5</v>
      </c>
      <c r="B6" s="11">
        <v>79</v>
      </c>
      <c r="C6" s="11">
        <v>42</v>
      </c>
      <c r="D6" s="11">
        <v>45</v>
      </c>
      <c r="E6" s="11">
        <v>20</v>
      </c>
      <c r="F6" s="11">
        <v>12</v>
      </c>
      <c r="G6" s="17">
        <v>22</v>
      </c>
      <c r="H6" s="17">
        <v>19</v>
      </c>
      <c r="I6" s="17">
        <v>21</v>
      </c>
      <c r="J6" s="17">
        <v>25</v>
      </c>
      <c r="K6" s="17">
        <v>68</v>
      </c>
      <c r="L6" s="17">
        <v>137</v>
      </c>
      <c r="M6" s="17">
        <v>97</v>
      </c>
      <c r="N6" s="17">
        <v>86</v>
      </c>
      <c r="O6" s="17">
        <v>94</v>
      </c>
      <c r="P6" s="17">
        <v>116</v>
      </c>
      <c r="Q6" s="17">
        <v>87</v>
      </c>
      <c r="R6" s="17">
        <v>74</v>
      </c>
    </row>
    <row r="7" spans="1:18" ht="15">
      <c r="A7" s="14" t="s">
        <v>6</v>
      </c>
      <c r="B7" s="9">
        <v>86</v>
      </c>
      <c r="C7" s="9">
        <v>103</v>
      </c>
      <c r="D7" s="9">
        <v>54</v>
      </c>
      <c r="E7" s="9">
        <v>3</v>
      </c>
      <c r="F7" s="9">
        <v>17</v>
      </c>
      <c r="G7" s="17">
        <v>41</v>
      </c>
      <c r="H7" s="17">
        <v>37</v>
      </c>
      <c r="I7" s="17">
        <v>34</v>
      </c>
      <c r="J7" s="17">
        <v>36</v>
      </c>
      <c r="K7" s="17">
        <v>113</v>
      </c>
      <c r="L7" s="17">
        <v>194</v>
      </c>
      <c r="M7" s="17">
        <v>90</v>
      </c>
      <c r="N7" s="17">
        <v>110</v>
      </c>
      <c r="O7" s="17">
        <v>166</v>
      </c>
      <c r="P7" s="17">
        <v>174</v>
      </c>
      <c r="Q7" s="17">
        <v>115</v>
      </c>
      <c r="R7" s="17">
        <v>90</v>
      </c>
    </row>
    <row r="8" spans="1:18" ht="15">
      <c r="A8" s="14" t="s">
        <v>7</v>
      </c>
      <c r="B8" s="9">
        <v>388</v>
      </c>
      <c r="C8" s="9">
        <v>702</v>
      </c>
      <c r="D8" s="9">
        <v>240</v>
      </c>
      <c r="E8" s="9">
        <v>83</v>
      </c>
      <c r="F8" s="9">
        <v>146</v>
      </c>
      <c r="G8" s="17">
        <v>186</v>
      </c>
      <c r="H8" s="17">
        <v>172</v>
      </c>
      <c r="I8" s="17">
        <v>117</v>
      </c>
      <c r="J8" s="17">
        <v>169</v>
      </c>
      <c r="K8" s="17">
        <v>218</v>
      </c>
      <c r="L8" s="17">
        <v>438</v>
      </c>
      <c r="M8" s="17">
        <v>218</v>
      </c>
      <c r="N8" s="17">
        <v>141</v>
      </c>
      <c r="O8" s="17">
        <v>415</v>
      </c>
      <c r="P8" s="17">
        <v>581</v>
      </c>
      <c r="Q8" s="17">
        <v>538</v>
      </c>
      <c r="R8" s="17">
        <v>777</v>
      </c>
    </row>
    <row r="9" spans="1:18" ht="15">
      <c r="A9" s="14" t="s">
        <v>8</v>
      </c>
      <c r="B9" s="9">
        <v>5</v>
      </c>
      <c r="C9" s="9">
        <v>11</v>
      </c>
      <c r="D9" s="9">
        <v>2</v>
      </c>
      <c r="E9" s="9">
        <v>8</v>
      </c>
      <c r="F9" s="9">
        <v>4</v>
      </c>
      <c r="G9" s="17">
        <v>12</v>
      </c>
      <c r="H9" s="17">
        <v>41</v>
      </c>
      <c r="I9" s="17">
        <v>6</v>
      </c>
      <c r="J9" s="17">
        <v>4</v>
      </c>
      <c r="K9" s="17">
        <v>8</v>
      </c>
      <c r="L9" s="17">
        <v>11</v>
      </c>
      <c r="M9" s="17">
        <v>3</v>
      </c>
      <c r="N9" s="17">
        <v>12</v>
      </c>
      <c r="O9" s="17">
        <v>10</v>
      </c>
      <c r="P9" s="17">
        <v>7</v>
      </c>
      <c r="Q9" s="17">
        <v>3</v>
      </c>
      <c r="R9" s="17">
        <v>2</v>
      </c>
    </row>
    <row r="10" spans="1:18" ht="15">
      <c r="A10" s="14" t="s">
        <v>9</v>
      </c>
      <c r="B10" s="9">
        <v>226</v>
      </c>
      <c r="C10" s="9">
        <v>691</v>
      </c>
      <c r="D10" s="9">
        <v>98</v>
      </c>
      <c r="E10" s="9">
        <v>7</v>
      </c>
      <c r="F10" s="9">
        <v>86</v>
      </c>
      <c r="G10" s="17">
        <v>185</v>
      </c>
      <c r="H10" s="17">
        <v>328</v>
      </c>
      <c r="I10" s="17">
        <v>243</v>
      </c>
      <c r="J10" s="17">
        <v>175</v>
      </c>
      <c r="K10" s="17">
        <v>237</v>
      </c>
      <c r="L10" s="17">
        <v>191</v>
      </c>
      <c r="M10" s="17">
        <v>227</v>
      </c>
      <c r="N10" s="17">
        <v>135</v>
      </c>
      <c r="O10" s="17">
        <v>296</v>
      </c>
      <c r="P10" s="17">
        <v>277</v>
      </c>
      <c r="Q10" s="17">
        <v>159</v>
      </c>
      <c r="R10" s="17">
        <v>179</v>
      </c>
    </row>
    <row r="11" spans="1:18" ht="15">
      <c r="A11" s="14" t="s">
        <v>10</v>
      </c>
      <c r="B11" s="9">
        <v>109</v>
      </c>
      <c r="C11" s="9">
        <v>80</v>
      </c>
      <c r="D11" s="9">
        <v>46</v>
      </c>
      <c r="E11" s="9">
        <v>50</v>
      </c>
      <c r="F11" s="9">
        <v>26</v>
      </c>
      <c r="G11" s="17">
        <v>38</v>
      </c>
      <c r="H11" s="17">
        <v>82</v>
      </c>
      <c r="I11" s="17">
        <v>53</v>
      </c>
      <c r="J11" s="17">
        <v>50</v>
      </c>
      <c r="K11" s="17">
        <v>34</v>
      </c>
      <c r="L11" s="17">
        <v>103</v>
      </c>
      <c r="M11" s="17">
        <v>34</v>
      </c>
      <c r="N11" s="17">
        <v>53</v>
      </c>
      <c r="O11" s="17">
        <v>51</v>
      </c>
      <c r="P11" s="17">
        <v>59</v>
      </c>
      <c r="Q11" s="17">
        <v>48</v>
      </c>
      <c r="R11" s="17">
        <v>70</v>
      </c>
    </row>
    <row r="12" spans="1:18" ht="15">
      <c r="A12" s="14" t="s">
        <v>11</v>
      </c>
      <c r="B12" s="9">
        <v>651</v>
      </c>
      <c r="C12" s="9">
        <v>958</v>
      </c>
      <c r="D12" s="9">
        <v>557</v>
      </c>
      <c r="E12" s="9">
        <v>47</v>
      </c>
      <c r="F12" s="9">
        <v>492</v>
      </c>
      <c r="G12" s="17">
        <v>535</v>
      </c>
      <c r="H12" s="17">
        <v>430</v>
      </c>
      <c r="I12" s="17">
        <v>397</v>
      </c>
      <c r="J12" s="17">
        <v>462</v>
      </c>
      <c r="K12" s="17">
        <v>533</v>
      </c>
      <c r="L12" s="17">
        <v>468</v>
      </c>
      <c r="M12" s="17">
        <v>715</v>
      </c>
      <c r="N12" s="17">
        <v>474</v>
      </c>
      <c r="O12" s="17">
        <v>425</v>
      </c>
      <c r="P12" s="17">
        <v>622</v>
      </c>
      <c r="Q12" s="17">
        <v>489</v>
      </c>
      <c r="R12" s="17">
        <v>847</v>
      </c>
    </row>
    <row r="13" spans="1:18" ht="15">
      <c r="A13" s="16" t="s">
        <v>0</v>
      </c>
      <c r="B13" s="12">
        <f>SUM(B4:B12)</f>
        <v>1716</v>
      </c>
      <c r="C13" s="12">
        <f>SUM(C4:C12)</f>
        <v>2733</v>
      </c>
      <c r="D13" s="12">
        <f>SUM(D4:D12)</f>
        <v>1132</v>
      </c>
      <c r="E13" s="12">
        <f>SUM(E4:E12)</f>
        <v>231</v>
      </c>
      <c r="F13" s="12">
        <f>SUM(F4:F12)</f>
        <v>1048</v>
      </c>
      <c r="G13" s="12">
        <f aca="true" t="shared" si="0" ref="G13:L13">SUM(G4:G12)</f>
        <v>1114</v>
      </c>
      <c r="H13" s="12">
        <f t="shared" si="0"/>
        <v>1230</v>
      </c>
      <c r="I13" s="12">
        <f t="shared" si="0"/>
        <v>967</v>
      </c>
      <c r="J13" s="12">
        <f t="shared" si="0"/>
        <v>1046</v>
      </c>
      <c r="K13" s="12">
        <f t="shared" si="0"/>
        <v>1418</v>
      </c>
      <c r="L13" s="12">
        <f t="shared" si="0"/>
        <v>1863</v>
      </c>
      <c r="M13" s="12">
        <f>SUM(M4:M12)</f>
        <v>1595</v>
      </c>
      <c r="N13" s="12">
        <f>SUM(N4:N12)</f>
        <v>1215</v>
      </c>
      <c r="O13" s="12">
        <f>SUM(O4:O12)</f>
        <v>1819</v>
      </c>
      <c r="P13" s="12">
        <f>SUM(P4:P12)</f>
        <v>2138</v>
      </c>
      <c r="Q13" s="12">
        <f>SUM(Q4:Q12)</f>
        <v>1699</v>
      </c>
      <c r="R13" s="12">
        <f>SUM(R4:R12)</f>
        <v>2234</v>
      </c>
    </row>
    <row r="16" spans="2:18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</row>
    <row r="17" spans="2:18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</row>
    <row r="18" spans="2:18" ht="15"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</row>
    <row r="19" spans="2:18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</row>
    <row r="20" spans="2:18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</row>
    <row r="21" spans="2:18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</row>
    <row r="22" spans="2:18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</row>
    <row r="23" spans="2:18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</row>
    <row r="24" spans="2:18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</row>
    <row r="25" spans="2:18" ht="15"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ht="15">
      <c r="B27" s="2"/>
    </row>
    <row r="28" ht="15">
      <c r="B28" s="2"/>
    </row>
    <row r="29" ht="15">
      <c r="B29" s="2"/>
    </row>
  </sheetData>
  <sheetProtection/>
  <mergeCells count="2">
    <mergeCell ref="A1:R1"/>
    <mergeCell ref="B2:M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8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2021-03-22T08:51:22Z</cp:lastPrinted>
  <dcterms:created xsi:type="dcterms:W3CDTF">2014-03-18T09:10:50Z</dcterms:created>
  <dcterms:modified xsi:type="dcterms:W3CDTF">2021-06-10T07:53:51Z</dcterms:modified>
  <cp:category/>
  <cp:version/>
  <cp:contentType/>
  <cp:contentStatus/>
</cp:coreProperties>
</file>